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isionTecnology\Desktop\Diccionario de Datos\OE TV\"/>
    </mc:Choice>
  </mc:AlternateContent>
  <xr:revisionPtr revIDLastSave="0" documentId="8_{88AE68CA-6D3D-493D-9101-F35F42D45539}" xr6:coauthVersionLast="47" xr6:coauthVersionMax="47" xr10:uidLastSave="{00000000-0000-0000-0000-000000000000}"/>
  <bookViews>
    <workbookView xWindow="-120" yWindow="-120" windowWidth="20730" windowHeight="11160" activeTab="1" xr2:uid="{751674A5-BE3F-4CD2-8836-22DDF568673D}"/>
  </bookViews>
  <sheets>
    <sheet name="1 OE_TV" sheetId="2" r:id="rId1"/>
    <sheet name="2 OE_TV" sheetId="3" r:id="rId2"/>
  </sheets>
  <definedNames>
    <definedName name="_xlnm.Print_Area" localSheetId="0">'1 OE_TV'!$A$1:$I$21</definedName>
    <definedName name="_xlnm.Print_Area" localSheetId="1">'2 OE_TV'!$A$1:$I$12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 l="1"/>
  <c r="I9" i="3"/>
  <c r="I8" i="3"/>
  <c r="I20" i="2"/>
  <c r="I19" i="2"/>
  <c r="I18" i="2"/>
  <c r="I17" i="2"/>
  <c r="I16" i="2"/>
  <c r="I15" i="2"/>
  <c r="I12" i="2"/>
  <c r="I11" i="2"/>
  <c r="I10" i="2"/>
  <c r="I9" i="2"/>
  <c r="I8" i="2"/>
</calcChain>
</file>

<file path=xl/sharedStrings.xml><?xml version="1.0" encoding="utf-8"?>
<sst xmlns="http://schemas.openxmlformats.org/spreadsheetml/2006/main" count="201" uniqueCount="94">
  <si>
    <t>OPERACIÓN ESTADÍSTICA "SERVICIO DE TELEVISIÓN POR SUSCRIPCIÓN Y COMUNITARIA"</t>
  </si>
  <si>
    <t>Nombre de Pestaña</t>
  </si>
  <si>
    <t xml:space="preserve">Descripción </t>
  </si>
  <si>
    <t>Nombre del Campo</t>
  </si>
  <si>
    <t xml:space="preserve">Tipo Dato </t>
  </si>
  <si>
    <t>Descripción</t>
  </si>
  <si>
    <t>Longitud</t>
  </si>
  <si>
    <t>Dominio</t>
  </si>
  <si>
    <t xml:space="preserve">Campo Obligatorio </t>
  </si>
  <si>
    <t xml:space="preserve">Regla de Validación </t>
  </si>
  <si>
    <t>CONEXIONES A TELEVISIÓN POR SUSCRIPCIÓN Y COMUNITARIA</t>
  </si>
  <si>
    <t>Número de conexiones de Televisión (TV) a nivel territorial discriminado por suscriptores de TV por suscripción y Asociados a TV Comunitaria.</t>
  </si>
  <si>
    <t>ANNO</t>
  </si>
  <si>
    <t>NUMERICO</t>
  </si>
  <si>
    <t>Corresponde al año para el cual se reporta la información.</t>
  </si>
  <si>
    <t>4 Enteros</t>
  </si>
  <si>
    <t>Año desde 2000 hasta 3000</t>
  </si>
  <si>
    <t>SI</t>
  </si>
  <si>
    <t>1.	NO PERMITE VACIO  
2.	NO PERMITE VALORES NEGATIVOS
3.	NO PERMITE VALOR CERO</t>
  </si>
  <si>
    <t>TRIMESTRE</t>
  </si>
  <si>
    <t>Corresponde al trimestre del año para el cual se reporta la información</t>
  </si>
  <si>
    <t>1  Entero</t>
  </si>
  <si>
    <t>Entero con valores esperados entre 1 y 4</t>
  </si>
  <si>
    <t>MES_DEL_TRIMESTRE</t>
  </si>
  <si>
    <t>Corresponde al numero del mes del trimestre del año para el cual se reporta la información</t>
  </si>
  <si>
    <t>2  Entero</t>
  </si>
  <si>
    <t>Entero con valores esperados entre 1 y 3</t>
  </si>
  <si>
    <t>NIT</t>
  </si>
  <si>
    <t>Corresponde al numero de identificacion tributarria del proveedor que reporto la información</t>
  </si>
  <si>
    <t>10  Enteros</t>
  </si>
  <si>
    <t>Entero con valores esperados entre 1000000 y 9999999999</t>
  </si>
  <si>
    <t xml:space="preserve">1.	NO PERMITE VACIO  
2.	NO PERMITE VALORES NEGATIVOS
</t>
  </si>
  <si>
    <t>DV</t>
  </si>
  <si>
    <t>Corresponde al digito de verificacion del proveedor que reporto la información</t>
  </si>
  <si>
    <t>1 Entero</t>
  </si>
  <si>
    <t>Entero con valores esperados entre 0 y 9</t>
  </si>
  <si>
    <t>PROVEEDOR</t>
  </si>
  <si>
    <t>CARÁCTER</t>
  </si>
  <si>
    <t>Corresponde al nombre del proveedor que reporto la información</t>
  </si>
  <si>
    <t>NA</t>
  </si>
  <si>
    <t>CODIGO_DANE_MUNICIPIO</t>
  </si>
  <si>
    <t>Corresponde al código DANE (5 dígitos) para la ubicación geográfica. Los municipios se identifican de acuerdo con la división político-administrativa de Colombia, DIVIPOLA, presente en el sistema de consulta del DANE.</t>
  </si>
  <si>
    <t>Código valido Divipola municipio</t>
  </si>
  <si>
    <t>MUNICIPIO</t>
  </si>
  <si>
    <t>Corresponde al Nombre de Municipio según Divipola</t>
  </si>
  <si>
    <t>Nombre Divipola municipio</t>
  </si>
  <si>
    <t>CODIGO_DANE_DEPARTAMENTO</t>
  </si>
  <si>
    <t>Corresponde al código DANE (2 dígitos). Son los datos de ubicación geográfica donde se prestan los servicios fijos de manera individual o empaquetada. Se tienen en cuenta los 32 departamentos y la ciudad de Bogotá D.C</t>
  </si>
  <si>
    <t>Código valido Divipola departamento</t>
  </si>
  <si>
    <t>DEPARTAMENTO</t>
  </si>
  <si>
    <t>Corresponde al Nombre del Departamento según Divipola</t>
  </si>
  <si>
    <t>Nombre Divipola departamento</t>
  </si>
  <si>
    <t>CODIGO_DANE_CENTRO_POBLADO</t>
  </si>
  <si>
    <t xml:space="preserve">Corresponde al código del centro poblado o cabecera
municipal según la codificación DANE vigente al momento
del reporte. (DIVIPOLA 8 dígitos), donde se está
reportando la cobertura  </t>
  </si>
  <si>
    <t xml:space="preserve">Código valido Divipola centro poblado  o vacio cuando no corresponda a esta clasificación
</t>
  </si>
  <si>
    <t xml:space="preserve">
1. SI NO ESTA CLASIFICADO COMO CENTRO POBLADO NI CABECERA MUNICIPAL EL CAMPO DEBE IR EN VACÍO</t>
  </si>
  <si>
    <t>CENTRO_POBLADO</t>
  </si>
  <si>
    <t>Debe diligenciarse si no es cabecera municipal y
corresponde al nombre de acuerdo con el listado del DANE,
del centro poblado donde se está reportando la cobertura,
en caso de no corresponder a centro poblado, indicar el
nombre como es conocida la zona a la cual brinda el
servicio de cobertura móvil.</t>
  </si>
  <si>
    <t>Nombre Divipola centro poblado o indicar el nombre de la zona cuando no corresponde a esta clasificación</t>
  </si>
  <si>
    <t>1.	DEBE DILIGENCIARSE SI NO ES CABECERA MUNICIPAL Y CORRESPONDE AL NOMBRE DE ACUERDO CON EL LISTADO DEL DANE, DEL CENTRO POBLADO DONDE SE ESTÁ REPORTANDO LA COBERTURA, EN CASO DE NO CORRESPONDE A CENTRO POBLADO, INDICAR EL NOMBRE DE LA ZONA</t>
  </si>
  <si>
    <t>MODALIDAD_SERVICIO_TELEVISION</t>
  </si>
  <si>
    <t>Corresponde a la modalidad de servicio de
televisión cerrada:
1= Televisión suscripción 2= Televisión
Comunitaria.</t>
  </si>
  <si>
    <t>Entero con valores esperados entre 1 y 2</t>
  </si>
  <si>
    <t>MODALIDAD</t>
  </si>
  <si>
    <t xml:space="preserve">Corresponde a la descripcion de la variable MODALIDAD_SERVICIO_TELEVISION:
1= Televisión suscripción 2= Televisión
Comunitaria.
</t>
  </si>
  <si>
    <t>Televisión comunitaria o Televisión suscripción</t>
  </si>
  <si>
    <t>SEGMENTO</t>
  </si>
  <si>
    <t>Corresponde al uso que se da al acceso. Se
divide en las siguientes opciones:
1=•Residencial - Estrato 1: Servicios
prestados en predios clasificados en el
Estrato 1.
2=Residencial - Estrato 2: Servicios
prestados en predios clasificados en el
estrato 2.
3=Residencial - Estrato 3: Servicios
prestados en predios clasificados en el
estrato 3.
4=Residencial - Estrato 4: Servicios
prestados en predios clasificados en el
estrato 4.
5=Residencial - Estrato 5: Servicios
prestados en predios clasificados en el
estrato 5.
6=Residencial - Estrato 6: Servicios
prestados en predios clasificados en el
estrato 6.
7=Corporativo: Servicios prestados a
suscriptores de naturaleza empresarial que
se encuentren abarcados dentro del ámbito
de aplicación del Artículo.2.1.1.1. del título II
de la Resolución CRC 5050 de 2016, o
aquella que la reemplace o modifique.
8= Sin estratificar: Registrar cuando el
acceso no esté asociado directamente a un
domicilio (o predio) con clasificación
socioeconómica por estratos.
9= Sin Ánimo de lucro: personas jurídicas
que se constituyen por la voluntad de
asociación o creación de una o más
personas (naturales o jurídicas) para realizar
actividades en beneficio de asociados,
terceras personas o comunidad en general.</t>
  </si>
  <si>
    <t>Entero con valores esperados entre 1 y 9</t>
  </si>
  <si>
    <t>DESC_SEGMENTO</t>
  </si>
  <si>
    <t xml:space="preserve">Corresponde a la descripcion de la variable SEGMENTO
</t>
  </si>
  <si>
    <t>•	Residencial - Estrato 1
•	Residencial - Estrato 2
•	Residencial - Estrato 3
•	Residencial - Estrato 4
•	Residencial - Estrato 5
•	Residencial - Estrato 6
•	Corporativo
•	Sin estratificar
•	Sin Ánimo de lucro</t>
  </si>
  <si>
    <t>TIPO_TECNOLOGIA</t>
  </si>
  <si>
    <t>Corresponde al tipo de tecnología del servicio prestado por la empresa: 1= Satelital, 2= HFC Analógica, 3 = HFC Digital, 4=IPTV,5=IPTV por Fibra y 6=Otro</t>
  </si>
  <si>
    <t>Entero con valores esperados entre 1 y 6</t>
  </si>
  <si>
    <t>TECNOLOGIA_TELEVISION</t>
  </si>
  <si>
    <t xml:space="preserve">Corresponde a la descripcion de la variable TIPO_TECNOLOGIA
</t>
  </si>
  <si>
    <t>•	Satelital
•	HFC Analógica 
•	HFC Digital
•	IPTV
•	IPTV por Fibra
•	6=Otro</t>
  </si>
  <si>
    <t>NUMERO_TOTAL_CONEXIONES</t>
  </si>
  <si>
    <t>Cantidad de suscriptores o asociados de
televisión que se encuentran funcionando al
último día del periodo a reportar.</t>
  </si>
  <si>
    <t>10 Enteros</t>
  </si>
  <si>
    <t>De 0 a 9999999999</t>
  </si>
  <si>
    <t>INFORMACIÓN INGRESOS DE TELEVISIÓN POR SUSCRIPCIÓN Y COMUNITARIA</t>
  </si>
  <si>
    <t>Ingresos brutos trimestrales por modalidad de servicio (TV por suscripción y TV comunitaria) por operador de TV.</t>
  </si>
  <si>
    <t>TIPO_CONEXION</t>
  </si>
  <si>
    <t>Corresponde al tipo de conexión de
televisión cerrada:
1= Televisión suscripción 2= Televisión
Comunitaria.</t>
  </si>
  <si>
    <t>DESC_TIPO_CONEXION</t>
  </si>
  <si>
    <t xml:space="preserve">Corresponde a la descripcion de la variable TIPO_CONEXION:
1= Televisión suscripción 2= Televisión
Comunitaria.
</t>
  </si>
  <si>
    <t>INGRESOS_BRUTOS_OPERACIONALES</t>
  </si>
  <si>
    <t>Corresponde al total de los ingresos operacionales por concepto de la prestación del servicio de televisión, en referencia, por parte del proveedor en el periodo de reporte. No incluye ingresos por pauta publicitaria ni los que se producen por otros conceptos no
operacionales, tales como ingresos financieros, rendimientos de inversiones o utilidades en venta de activos fijos, entre otros. Cifra en pesos colombianos con dos decimales.</t>
  </si>
  <si>
    <t>12 Enteros, 2 Decimales</t>
  </si>
  <si>
    <t>De 0 a 999999999999,99</t>
  </si>
  <si>
    <t>INGR_BRUTOS_PAUTA_PUBLICITARIA</t>
  </si>
  <si>
    <t>Corresponde al valor total de los ingresos brutos mensuales facturados por concepto de pauta publicitaria. Cifra en pesos colombianos con dos decimales.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</si>
</sst>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1"/>
      <name val="Arial Narrow"/>
      <family val="2"/>
    </font>
    <font>
      <sz val="11"/>
      <color theme="1"/>
      <name val="Arial Narrow"/>
      <family val="2"/>
    </font>
    <font>
      <b/>
      <sz val="11"/>
      <color theme="1"/>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xf>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0" xfId="0" applyFont="1" applyFill="1" applyAlignment="1">
      <alignment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3" borderId="2" xfId="0" applyFont="1" applyFill="1" applyBorder="1" applyAlignment="1">
      <alignment vertical="center" wrapText="1"/>
    </xf>
    <xf numFmtId="0" fontId="2" fillId="0" borderId="2"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top" wrapText="1"/>
    </xf>
    <xf numFmtId="0" fontId="2" fillId="3" borderId="2" xfId="0" applyFont="1" applyFill="1" applyBorder="1" applyAlignment="1">
      <alignment vertical="center"/>
    </xf>
    <xf numFmtId="0" fontId="2" fillId="3" borderId="2" xfId="0" quotePrefix="1" applyFont="1" applyFill="1" applyBorder="1" applyAlignment="1">
      <alignment vertical="center" wrapText="1"/>
    </xf>
    <xf numFmtId="4" fontId="2" fillId="0" borderId="2" xfId="0" applyNumberFormat="1" applyFont="1" applyBorder="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2" xfId="0" quotePrefix="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7C6E-AE1B-48E2-9044-9843AA6982A5}">
  <sheetPr>
    <tabColor theme="7" tint="0.59999389629810485"/>
  </sheetPr>
  <dimension ref="A1:I21"/>
  <sheetViews>
    <sheetView view="pageBreakPreview" zoomScale="70" zoomScaleNormal="70" zoomScaleSheetLayoutView="70" workbookViewId="0">
      <pane xSplit="1" ySplit="2" topLeftCell="B17" activePane="bottomRight" state="frozen"/>
      <selection pane="topRight" activeCell="D1" sqref="D1"/>
      <selection pane="bottomLeft" activeCell="A6" sqref="A6"/>
      <selection pane="bottomRight" activeCell="C17" sqref="C17"/>
    </sheetView>
  </sheetViews>
  <sheetFormatPr baseColWidth="10" defaultColWidth="11.42578125" defaultRowHeight="16.5" x14ac:dyDescent="0.3"/>
  <cols>
    <col min="1" max="1" width="36.28515625" style="2" customWidth="1"/>
    <col min="2" max="2" width="23.85546875" style="2" customWidth="1"/>
    <col min="3" max="3" width="40.7109375" style="18" customWidth="1"/>
    <col min="4" max="4" width="17.85546875" style="19" customWidth="1"/>
    <col min="5" max="5" width="58.42578125" style="2" customWidth="1"/>
    <col min="6" max="6" width="13.85546875" style="2" customWidth="1"/>
    <col min="7" max="7" width="36.28515625" style="2" customWidth="1"/>
    <col min="8" max="8" width="12" style="2" customWidth="1"/>
    <col min="9" max="9" width="44.7109375" style="20" customWidth="1"/>
    <col min="10" max="16384" width="11.42578125" style="2"/>
  </cols>
  <sheetData>
    <row r="1" spans="1:9" ht="33" customHeight="1" x14ac:dyDescent="0.3">
      <c r="A1" s="1" t="s">
        <v>0</v>
      </c>
      <c r="B1" s="1"/>
      <c r="C1" s="1"/>
      <c r="D1" s="1"/>
      <c r="E1" s="1"/>
      <c r="F1" s="1"/>
      <c r="G1" s="1"/>
      <c r="H1" s="1"/>
      <c r="I1" s="1"/>
    </row>
    <row r="2" spans="1:9" s="5" customFormat="1" ht="33" x14ac:dyDescent="0.3">
      <c r="A2" s="3" t="s">
        <v>1</v>
      </c>
      <c r="B2" s="3" t="s">
        <v>2</v>
      </c>
      <c r="C2" s="4" t="s">
        <v>3</v>
      </c>
      <c r="D2" s="4" t="s">
        <v>4</v>
      </c>
      <c r="E2" s="3" t="s">
        <v>5</v>
      </c>
      <c r="F2" s="3" t="s">
        <v>6</v>
      </c>
      <c r="G2" s="3" t="s">
        <v>7</v>
      </c>
      <c r="H2" s="3" t="s">
        <v>8</v>
      </c>
      <c r="I2" s="3" t="s">
        <v>9</v>
      </c>
    </row>
    <row r="3" spans="1:9" ht="49.5" x14ac:dyDescent="0.3">
      <c r="A3" s="6" t="s">
        <v>10</v>
      </c>
      <c r="B3" s="7" t="s">
        <v>11</v>
      </c>
      <c r="C3" s="8" t="s">
        <v>12</v>
      </c>
      <c r="D3" s="9" t="s">
        <v>13</v>
      </c>
      <c r="E3" s="10" t="s">
        <v>14</v>
      </c>
      <c r="F3" s="11" t="s">
        <v>15</v>
      </c>
      <c r="G3" s="12" t="s">
        <v>16</v>
      </c>
      <c r="H3" s="11" t="s">
        <v>17</v>
      </c>
      <c r="I3" s="11" t="s">
        <v>18</v>
      </c>
    </row>
    <row r="4" spans="1:9" ht="49.5" x14ac:dyDescent="0.3">
      <c r="A4" s="6"/>
      <c r="B4" s="7"/>
      <c r="C4" s="8" t="s">
        <v>19</v>
      </c>
      <c r="D4" s="9" t="s">
        <v>13</v>
      </c>
      <c r="E4" s="10" t="s">
        <v>20</v>
      </c>
      <c r="F4" s="11" t="s">
        <v>21</v>
      </c>
      <c r="G4" s="12" t="s">
        <v>22</v>
      </c>
      <c r="H4" s="11" t="s">
        <v>17</v>
      </c>
      <c r="I4" s="11" t="s">
        <v>18</v>
      </c>
    </row>
    <row r="5" spans="1:9" ht="49.5" x14ac:dyDescent="0.3">
      <c r="A5" s="6"/>
      <c r="B5" s="7"/>
      <c r="C5" s="8" t="s">
        <v>23</v>
      </c>
      <c r="D5" s="9" t="s">
        <v>13</v>
      </c>
      <c r="E5" s="10" t="s">
        <v>24</v>
      </c>
      <c r="F5" s="11" t="s">
        <v>25</v>
      </c>
      <c r="G5" s="12" t="s">
        <v>26</v>
      </c>
      <c r="H5" s="11" t="s">
        <v>17</v>
      </c>
      <c r="I5" s="11" t="s">
        <v>18</v>
      </c>
    </row>
    <row r="6" spans="1:9" ht="49.5" x14ac:dyDescent="0.3">
      <c r="A6" s="6"/>
      <c r="B6" s="7"/>
      <c r="C6" s="8" t="s">
        <v>27</v>
      </c>
      <c r="D6" s="9" t="s">
        <v>13</v>
      </c>
      <c r="E6" s="10" t="s">
        <v>28</v>
      </c>
      <c r="F6" s="11" t="s">
        <v>29</v>
      </c>
      <c r="G6" s="12" t="s">
        <v>30</v>
      </c>
      <c r="H6" s="11" t="s">
        <v>17</v>
      </c>
      <c r="I6" s="11" t="s">
        <v>31</v>
      </c>
    </row>
    <row r="7" spans="1:9" ht="49.5" x14ac:dyDescent="0.3">
      <c r="A7" s="6"/>
      <c r="B7" s="7"/>
      <c r="C7" s="8" t="s">
        <v>32</v>
      </c>
      <c r="D7" s="9" t="s">
        <v>13</v>
      </c>
      <c r="E7" s="10" t="s">
        <v>33</v>
      </c>
      <c r="F7" s="11" t="s">
        <v>34</v>
      </c>
      <c r="G7" s="12" t="s">
        <v>35</v>
      </c>
      <c r="H7" s="11" t="s">
        <v>17</v>
      </c>
      <c r="I7" s="11" t="s">
        <v>31</v>
      </c>
    </row>
    <row r="8" spans="1:9" x14ac:dyDescent="0.3">
      <c r="A8" s="6"/>
      <c r="B8" s="7"/>
      <c r="C8" s="8" t="s">
        <v>36</v>
      </c>
      <c r="D8" s="9" t="s">
        <v>37</v>
      </c>
      <c r="E8" s="10" t="s">
        <v>38</v>
      </c>
      <c r="F8" s="11">
        <v>150</v>
      </c>
      <c r="G8" s="12" t="s">
        <v>39</v>
      </c>
      <c r="H8" s="11" t="s">
        <v>17</v>
      </c>
      <c r="I8" s="11" t="str">
        <f t="shared" ref="I8:I20" si="0">_xlfn.SWITCH(H8,"SI","NO PERMITE VACIO","NO","SI PERMITE VACIO")</f>
        <v>NO PERMITE VACIO</v>
      </c>
    </row>
    <row r="9" spans="1:9" ht="66" x14ac:dyDescent="0.3">
      <c r="A9" s="6"/>
      <c r="B9" s="7"/>
      <c r="C9" s="8" t="s">
        <v>40</v>
      </c>
      <c r="D9" s="9" t="s">
        <v>37</v>
      </c>
      <c r="E9" s="10" t="s">
        <v>41</v>
      </c>
      <c r="F9" s="11">
        <v>5</v>
      </c>
      <c r="G9" s="12" t="s">
        <v>42</v>
      </c>
      <c r="H9" s="11" t="s">
        <v>17</v>
      </c>
      <c r="I9" s="11" t="str">
        <f>_xlfn.SWITCH(H9,"SI","NO PERMITE VACIO","NO","SI PERMITE VACIO")</f>
        <v>NO PERMITE VACIO</v>
      </c>
    </row>
    <row r="10" spans="1:9" x14ac:dyDescent="0.3">
      <c r="A10" s="6"/>
      <c r="B10" s="7"/>
      <c r="C10" s="8" t="s">
        <v>43</v>
      </c>
      <c r="D10" s="9" t="s">
        <v>37</v>
      </c>
      <c r="E10" s="10" t="s">
        <v>44</v>
      </c>
      <c r="F10" s="11">
        <v>60</v>
      </c>
      <c r="G10" s="12" t="s">
        <v>45</v>
      </c>
      <c r="H10" s="11" t="s">
        <v>17</v>
      </c>
      <c r="I10" s="11" t="str">
        <f>_xlfn.SWITCH(H10,"SI","NO PERMITE VACIO","NO","SI PERMITE VACIO")</f>
        <v>NO PERMITE VACIO</v>
      </c>
    </row>
    <row r="11" spans="1:9" ht="66" x14ac:dyDescent="0.3">
      <c r="A11" s="6"/>
      <c r="B11" s="7"/>
      <c r="C11" s="8" t="s">
        <v>46</v>
      </c>
      <c r="D11" s="9" t="s">
        <v>37</v>
      </c>
      <c r="E11" s="10" t="s">
        <v>47</v>
      </c>
      <c r="F11" s="11">
        <v>2</v>
      </c>
      <c r="G11" s="12" t="s">
        <v>48</v>
      </c>
      <c r="H11" s="11" t="s">
        <v>17</v>
      </c>
      <c r="I11" s="11" t="str">
        <f t="shared" si="0"/>
        <v>NO PERMITE VACIO</v>
      </c>
    </row>
    <row r="12" spans="1:9" x14ac:dyDescent="0.3">
      <c r="A12" s="6"/>
      <c r="B12" s="7"/>
      <c r="C12" s="8" t="s">
        <v>49</v>
      </c>
      <c r="D12" s="9" t="s">
        <v>37</v>
      </c>
      <c r="E12" s="10" t="s">
        <v>50</v>
      </c>
      <c r="F12" s="11">
        <v>60</v>
      </c>
      <c r="G12" s="12" t="s">
        <v>51</v>
      </c>
      <c r="H12" s="11" t="s">
        <v>17</v>
      </c>
      <c r="I12" s="11" t="str">
        <f t="shared" si="0"/>
        <v>NO PERMITE VACIO</v>
      </c>
    </row>
    <row r="13" spans="1:9" ht="80.25" customHeight="1" x14ac:dyDescent="0.3">
      <c r="A13" s="6"/>
      <c r="B13" s="7"/>
      <c r="C13" s="13" t="s">
        <v>52</v>
      </c>
      <c r="D13" s="9" t="s">
        <v>37</v>
      </c>
      <c r="E13" s="10" t="s">
        <v>53</v>
      </c>
      <c r="F13" s="11">
        <v>8</v>
      </c>
      <c r="G13" s="12" t="s">
        <v>54</v>
      </c>
      <c r="H13" s="11" t="s">
        <v>17</v>
      </c>
      <c r="I13" s="14" t="s">
        <v>55</v>
      </c>
    </row>
    <row r="14" spans="1:9" ht="120.75" customHeight="1" x14ac:dyDescent="0.3">
      <c r="A14" s="6"/>
      <c r="B14" s="7"/>
      <c r="C14" s="15" t="s">
        <v>56</v>
      </c>
      <c r="D14" s="9" t="s">
        <v>37</v>
      </c>
      <c r="E14" s="10" t="s">
        <v>57</v>
      </c>
      <c r="F14" s="11">
        <v>60</v>
      </c>
      <c r="G14" s="12" t="s">
        <v>58</v>
      </c>
      <c r="H14" s="11" t="s">
        <v>17</v>
      </c>
      <c r="I14" s="14" t="s">
        <v>59</v>
      </c>
    </row>
    <row r="15" spans="1:9" ht="66" x14ac:dyDescent="0.3">
      <c r="A15" s="6"/>
      <c r="B15" s="7"/>
      <c r="C15" s="8" t="s">
        <v>60</v>
      </c>
      <c r="D15" s="9" t="s">
        <v>13</v>
      </c>
      <c r="E15" s="16" t="s">
        <v>61</v>
      </c>
      <c r="F15" s="11" t="s">
        <v>34</v>
      </c>
      <c r="G15" s="12" t="s">
        <v>62</v>
      </c>
      <c r="H15" s="11" t="s">
        <v>17</v>
      </c>
      <c r="I15" s="11" t="str">
        <f t="shared" ref="I15" si="1">_xlfn.SWITCH(H15,"SI","NO PERMITE VACIO","NO","SI PERMITE VACIO")</f>
        <v>NO PERMITE VACIO</v>
      </c>
    </row>
    <row r="16" spans="1:9" ht="82.5" x14ac:dyDescent="0.3">
      <c r="A16" s="6"/>
      <c r="B16" s="7"/>
      <c r="C16" s="8" t="s">
        <v>63</v>
      </c>
      <c r="D16" s="9" t="s">
        <v>37</v>
      </c>
      <c r="E16" s="16" t="s">
        <v>64</v>
      </c>
      <c r="F16" s="11">
        <v>22</v>
      </c>
      <c r="G16" s="12" t="s">
        <v>65</v>
      </c>
      <c r="H16" s="11" t="s">
        <v>17</v>
      </c>
      <c r="I16" s="11" t="str">
        <f t="shared" si="0"/>
        <v>NO PERMITE VACIO</v>
      </c>
    </row>
    <row r="17" spans="1:9" ht="409.5" x14ac:dyDescent="0.3">
      <c r="A17" s="6"/>
      <c r="B17" s="7"/>
      <c r="C17" s="8" t="s">
        <v>66</v>
      </c>
      <c r="D17" s="9" t="s">
        <v>13</v>
      </c>
      <c r="E17" s="16" t="s">
        <v>67</v>
      </c>
      <c r="F17" s="11" t="s">
        <v>34</v>
      </c>
      <c r="G17" s="12" t="s">
        <v>68</v>
      </c>
      <c r="H17" s="11" t="s">
        <v>17</v>
      </c>
      <c r="I17" s="11" t="str">
        <f t="shared" si="0"/>
        <v>NO PERMITE VACIO</v>
      </c>
    </row>
    <row r="18" spans="1:9" ht="148.5" x14ac:dyDescent="0.3">
      <c r="A18" s="6"/>
      <c r="B18" s="7"/>
      <c r="C18" s="8" t="s">
        <v>69</v>
      </c>
      <c r="D18" s="9" t="s">
        <v>37</v>
      </c>
      <c r="E18" s="16" t="s">
        <v>70</v>
      </c>
      <c r="F18" s="11">
        <v>25</v>
      </c>
      <c r="G18" s="12" t="s">
        <v>71</v>
      </c>
      <c r="H18" s="11" t="s">
        <v>17</v>
      </c>
      <c r="I18" s="11" t="str">
        <f t="shared" si="0"/>
        <v>NO PERMITE VACIO</v>
      </c>
    </row>
    <row r="19" spans="1:9" ht="121.5" customHeight="1" x14ac:dyDescent="0.3">
      <c r="A19" s="6"/>
      <c r="B19" s="7"/>
      <c r="C19" s="8" t="s">
        <v>72</v>
      </c>
      <c r="D19" s="9" t="s">
        <v>13</v>
      </c>
      <c r="E19" s="16" t="s">
        <v>73</v>
      </c>
      <c r="F19" s="11" t="s">
        <v>34</v>
      </c>
      <c r="G19" s="12" t="s">
        <v>74</v>
      </c>
      <c r="H19" s="11" t="s">
        <v>17</v>
      </c>
      <c r="I19" s="11" t="str">
        <f t="shared" si="0"/>
        <v>NO PERMITE VACIO</v>
      </c>
    </row>
    <row r="20" spans="1:9" ht="99" x14ac:dyDescent="0.3">
      <c r="A20" s="6"/>
      <c r="B20" s="7"/>
      <c r="C20" s="8" t="s">
        <v>75</v>
      </c>
      <c r="D20" s="9" t="s">
        <v>37</v>
      </c>
      <c r="E20" s="16" t="s">
        <v>76</v>
      </c>
      <c r="F20" s="11">
        <v>20</v>
      </c>
      <c r="G20" s="12" t="s">
        <v>77</v>
      </c>
      <c r="H20" s="11" t="s">
        <v>17</v>
      </c>
      <c r="I20" s="11" t="str">
        <f t="shared" si="0"/>
        <v>NO PERMITE VACIO</v>
      </c>
    </row>
    <row r="21" spans="1:9" ht="49.5" x14ac:dyDescent="0.3">
      <c r="A21" s="6"/>
      <c r="B21" s="7"/>
      <c r="C21" s="17" t="s">
        <v>78</v>
      </c>
      <c r="D21" s="9" t="s">
        <v>13</v>
      </c>
      <c r="E21" s="13" t="s">
        <v>79</v>
      </c>
      <c r="F21" s="11" t="s">
        <v>80</v>
      </c>
      <c r="G21" s="12" t="s">
        <v>81</v>
      </c>
      <c r="H21" s="11" t="s">
        <v>17</v>
      </c>
      <c r="I21" s="11" t="s">
        <v>31</v>
      </c>
    </row>
  </sheetData>
  <mergeCells count="3">
    <mergeCell ref="A1:I1"/>
    <mergeCell ref="A3:A21"/>
    <mergeCell ref="B3:B21"/>
  </mergeCells>
  <pageMargins left="0.70866141732283472" right="0.70866141732283472" top="0.74803149606299213" bottom="0.74803149606299213" header="0.31496062992125984" footer="0.31496062992125984"/>
  <pageSetup scale="28" orientation="portrait" r:id="rId1"/>
  <headerFooter>
    <oddHeader>&amp;L&amp;G&amp;C&amp;"Arial Narrow,Normal"DICCIONARIO DE DATOS OPERACIÓN ESTADISTICA&amp;R&amp;G</oddHeader>
    <oddFooter>&amp;L&amp;"Calibri,Normal"&amp;K000000&amp;G
&amp;"Arial Narrow,Normal"&amp;10Pública&amp;C&amp;"Arial Narrow,Normal"&amp;10Página &amp;P de &amp;N&amp;R&amp;"Arial Narrow,Normal"&amp;10GIS-TIC-DI-010
V 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2939B-416D-4AAF-82C4-2E01A85955E7}">
  <sheetPr>
    <tabColor theme="7" tint="0.59999389629810485"/>
  </sheetPr>
  <dimension ref="A1:I12"/>
  <sheetViews>
    <sheetView tabSelected="1" view="pageBreakPreview" zoomScale="85" zoomScaleNormal="85" zoomScaleSheetLayoutView="85" workbookViewId="0">
      <pane xSplit="1" ySplit="2" topLeftCell="B3" activePane="bottomRight" state="frozen"/>
      <selection pane="topRight" activeCell="D1" sqref="D1"/>
      <selection pane="bottomLeft" activeCell="A6" sqref="A6"/>
      <selection pane="bottomRight" activeCell="E4" sqref="E4"/>
    </sheetView>
  </sheetViews>
  <sheetFormatPr baseColWidth="10" defaultColWidth="11.42578125" defaultRowHeight="16.5" x14ac:dyDescent="0.3"/>
  <cols>
    <col min="1" max="1" width="36.28515625" style="2" customWidth="1"/>
    <col min="2" max="2" width="29.42578125" style="2" customWidth="1"/>
    <col min="3" max="3" width="33.42578125" style="18" customWidth="1"/>
    <col min="4" max="4" width="17.85546875" style="19" customWidth="1"/>
    <col min="5" max="5" width="69.140625" style="2" customWidth="1"/>
    <col min="6" max="6" width="13.85546875" style="2" customWidth="1"/>
    <col min="7" max="7" width="56.5703125" style="2" customWidth="1"/>
    <col min="8" max="8" width="15.28515625" style="2" customWidth="1"/>
    <col min="9" max="9" width="22.85546875" style="20" customWidth="1"/>
    <col min="10" max="16384" width="11.42578125" style="2"/>
  </cols>
  <sheetData>
    <row r="1" spans="1:9" ht="33" customHeight="1" x14ac:dyDescent="0.3">
      <c r="A1" s="1" t="s">
        <v>0</v>
      </c>
      <c r="B1" s="1"/>
      <c r="C1" s="1"/>
      <c r="D1" s="1"/>
      <c r="E1" s="1"/>
      <c r="F1" s="1"/>
      <c r="G1" s="1"/>
      <c r="H1" s="1"/>
      <c r="I1" s="1"/>
    </row>
    <row r="2" spans="1:9" s="5" customFormat="1" ht="33" x14ac:dyDescent="0.3">
      <c r="A2" s="3" t="s">
        <v>1</v>
      </c>
      <c r="B2" s="3" t="s">
        <v>2</v>
      </c>
      <c r="C2" s="4" t="s">
        <v>3</v>
      </c>
      <c r="D2" s="4" t="s">
        <v>4</v>
      </c>
      <c r="E2" s="3" t="s">
        <v>5</v>
      </c>
      <c r="F2" s="3" t="s">
        <v>6</v>
      </c>
      <c r="G2" s="3" t="s">
        <v>7</v>
      </c>
      <c r="H2" s="3" t="s">
        <v>8</v>
      </c>
      <c r="I2" s="3" t="s">
        <v>9</v>
      </c>
    </row>
    <row r="3" spans="1:9" ht="82.5" x14ac:dyDescent="0.3">
      <c r="A3" s="6" t="s">
        <v>82</v>
      </c>
      <c r="B3" s="7" t="s">
        <v>83</v>
      </c>
      <c r="C3" s="8" t="s">
        <v>12</v>
      </c>
      <c r="D3" s="9" t="s">
        <v>13</v>
      </c>
      <c r="E3" s="10" t="s">
        <v>14</v>
      </c>
      <c r="F3" s="11" t="s">
        <v>15</v>
      </c>
      <c r="G3" s="11" t="s">
        <v>16</v>
      </c>
      <c r="H3" s="11" t="s">
        <v>17</v>
      </c>
      <c r="I3" s="11" t="s">
        <v>18</v>
      </c>
    </row>
    <row r="4" spans="1:9" ht="82.5" x14ac:dyDescent="0.3">
      <c r="A4" s="6"/>
      <c r="B4" s="7"/>
      <c r="C4" s="8" t="s">
        <v>19</v>
      </c>
      <c r="D4" s="9" t="s">
        <v>13</v>
      </c>
      <c r="E4" s="10" t="s">
        <v>20</v>
      </c>
      <c r="F4" s="11" t="s">
        <v>21</v>
      </c>
      <c r="G4" s="11" t="s">
        <v>22</v>
      </c>
      <c r="H4" s="11" t="s">
        <v>17</v>
      </c>
      <c r="I4" s="11" t="s">
        <v>18</v>
      </c>
    </row>
    <row r="5" spans="1:9" ht="82.5" x14ac:dyDescent="0.3">
      <c r="A5" s="6"/>
      <c r="B5" s="7"/>
      <c r="C5" s="8" t="s">
        <v>23</v>
      </c>
      <c r="D5" s="9" t="s">
        <v>13</v>
      </c>
      <c r="E5" s="10" t="s">
        <v>24</v>
      </c>
      <c r="F5" s="11" t="s">
        <v>25</v>
      </c>
      <c r="G5" s="11" t="s">
        <v>26</v>
      </c>
      <c r="H5" s="11" t="s">
        <v>17</v>
      </c>
      <c r="I5" s="11" t="s">
        <v>18</v>
      </c>
    </row>
    <row r="6" spans="1:9" ht="66" x14ac:dyDescent="0.3">
      <c r="A6" s="6"/>
      <c r="B6" s="7"/>
      <c r="C6" s="8" t="s">
        <v>27</v>
      </c>
      <c r="D6" s="9" t="s">
        <v>13</v>
      </c>
      <c r="E6" s="10" t="s">
        <v>28</v>
      </c>
      <c r="F6" s="11" t="s">
        <v>29</v>
      </c>
      <c r="G6" s="11" t="s">
        <v>30</v>
      </c>
      <c r="H6" s="11" t="s">
        <v>17</v>
      </c>
      <c r="I6" s="11" t="s">
        <v>31</v>
      </c>
    </row>
    <row r="7" spans="1:9" ht="66" x14ac:dyDescent="0.3">
      <c r="A7" s="6"/>
      <c r="B7" s="7"/>
      <c r="C7" s="8" t="s">
        <v>32</v>
      </c>
      <c r="D7" s="9" t="s">
        <v>13</v>
      </c>
      <c r="E7" s="10" t="s">
        <v>33</v>
      </c>
      <c r="F7" s="11" t="s">
        <v>34</v>
      </c>
      <c r="G7" s="11" t="s">
        <v>35</v>
      </c>
      <c r="H7" s="11" t="s">
        <v>17</v>
      </c>
      <c r="I7" s="11" t="s">
        <v>31</v>
      </c>
    </row>
    <row r="8" spans="1:9" x14ac:dyDescent="0.3">
      <c r="A8" s="6"/>
      <c r="B8" s="7"/>
      <c r="C8" s="8" t="s">
        <v>36</v>
      </c>
      <c r="D8" s="9" t="s">
        <v>37</v>
      </c>
      <c r="E8" s="10" t="s">
        <v>38</v>
      </c>
      <c r="F8" s="11">
        <v>150</v>
      </c>
      <c r="G8" s="11" t="s">
        <v>39</v>
      </c>
      <c r="H8" s="11" t="s">
        <v>17</v>
      </c>
      <c r="I8" s="11" t="str">
        <f t="shared" ref="I8:I10" si="0">_xlfn.SWITCH(H8,"SI","NO PERMITE VACIO","NO","SI PERMITE VACIO")</f>
        <v>NO PERMITE VACIO</v>
      </c>
    </row>
    <row r="9" spans="1:9" ht="66" x14ac:dyDescent="0.3">
      <c r="A9" s="6"/>
      <c r="B9" s="7"/>
      <c r="C9" s="8" t="s">
        <v>84</v>
      </c>
      <c r="D9" s="9" t="s">
        <v>13</v>
      </c>
      <c r="E9" s="16" t="s">
        <v>85</v>
      </c>
      <c r="F9" s="11" t="s">
        <v>34</v>
      </c>
      <c r="G9" s="12" t="s">
        <v>62</v>
      </c>
      <c r="H9" s="11" t="s">
        <v>17</v>
      </c>
      <c r="I9" s="11" t="str">
        <f t="shared" si="0"/>
        <v>NO PERMITE VACIO</v>
      </c>
    </row>
    <row r="10" spans="1:9" ht="49.5" customHeight="1" x14ac:dyDescent="0.3">
      <c r="A10" s="6"/>
      <c r="B10" s="7"/>
      <c r="C10" s="8" t="s">
        <v>86</v>
      </c>
      <c r="D10" s="9" t="s">
        <v>37</v>
      </c>
      <c r="E10" s="21" t="s">
        <v>87</v>
      </c>
      <c r="F10" s="11">
        <v>22</v>
      </c>
      <c r="G10" s="12" t="s">
        <v>65</v>
      </c>
      <c r="H10" s="11" t="s">
        <v>17</v>
      </c>
      <c r="I10" s="11" t="str">
        <f t="shared" si="0"/>
        <v>NO PERMITE VACIO</v>
      </c>
    </row>
    <row r="11" spans="1:9" ht="115.5" x14ac:dyDescent="0.3">
      <c r="A11" s="6"/>
      <c r="B11" s="7"/>
      <c r="C11" s="8" t="s">
        <v>88</v>
      </c>
      <c r="D11" s="9" t="s">
        <v>13</v>
      </c>
      <c r="E11" s="16" t="s">
        <v>89</v>
      </c>
      <c r="F11" s="11" t="s">
        <v>90</v>
      </c>
      <c r="G11" s="11" t="s">
        <v>91</v>
      </c>
      <c r="H11" s="11" t="s">
        <v>17</v>
      </c>
      <c r="I11" s="11" t="s">
        <v>31</v>
      </c>
    </row>
    <row r="12" spans="1:9" ht="66" x14ac:dyDescent="0.3">
      <c r="A12" s="6"/>
      <c r="B12" s="7"/>
      <c r="C12" s="8" t="s">
        <v>92</v>
      </c>
      <c r="D12" s="9" t="s">
        <v>13</v>
      </c>
      <c r="E12" s="16" t="s">
        <v>93</v>
      </c>
      <c r="F12" s="11" t="s">
        <v>90</v>
      </c>
      <c r="G12" s="11" t="s">
        <v>91</v>
      </c>
      <c r="H12" s="11" t="s">
        <v>17</v>
      </c>
      <c r="I12" s="11" t="s">
        <v>31</v>
      </c>
    </row>
  </sheetData>
  <mergeCells count="3">
    <mergeCell ref="A1:I1"/>
    <mergeCell ref="A3:A12"/>
    <mergeCell ref="B3:B12"/>
  </mergeCells>
  <pageMargins left="0.70866141732283472" right="0.70866141732283472" top="0.74803149606299213" bottom="0.74803149606299213" header="0.31496062992125984" footer="0.31496062992125984"/>
  <pageSetup scale="29" orientation="portrait" r:id="rId1"/>
  <headerFooter>
    <oddHeader>&amp;L&amp;G&amp;C&amp;"Arial Narrow,Normal"DICCIONARIO DE DATOS OPERACIÓN ESTADISTICA&amp;R&amp;G</oddHeader>
    <oddFooter>&amp;L&amp;1&amp;G#
&amp;"Calibri,Normal"&amp;10&amp;K000000Pública&amp;C&amp;"Arial Narrow,Normal"&amp;10Página &amp;P de &amp;N&amp;R&amp;"Arial Narrow,Normal"&amp;10GIS-TIC-DI-010
V 3</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OE_TV</vt:lpstr>
      <vt:lpstr>2 OE_TV</vt:lpstr>
      <vt:lpstr>'1 OE_TV'!Área_de_impresión</vt:lpstr>
      <vt:lpstr>'2 OE_TV'!Área_de_impresión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Castaneda Sierra</dc:creator>
  <cp:lastModifiedBy>Luis Miguel Castaneda Sierra</cp:lastModifiedBy>
  <dcterms:created xsi:type="dcterms:W3CDTF">2024-06-20T15:16:32Z</dcterms:created>
  <dcterms:modified xsi:type="dcterms:W3CDTF">2024-06-20T15:19:33Z</dcterms:modified>
</cp:coreProperties>
</file>